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<sst xmlns="http://schemas.openxmlformats.org/spreadsheetml/2006/main" count="866" uniqueCount="866">
  <si>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</si>
  <si>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医療法人社団双樹会 早徳病院</t>
  </si>
  <si>
    <t>〒500-8367　岐阜市宇佐南1-8-1</t>
  </si>
  <si>
    <t>病棟の建築時期と構造</t>
  </si>
  <si>
    <t>建物情報＼病棟名</t>
  </si>
  <si>
    <t>急性期機能病棟01</t>
  </si>
  <si>
    <t>慢性期機能病棟01</t>
  </si>
  <si>
    <t>様式１病院病棟票(1)</t>
  </si>
  <si>
    <t>建築時期</t>
  </si>
  <si>
    <t>2005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</si>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</sst>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11</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3.4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1.5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0.5</v>
      </c>
      <c r="M191" s="181">
        <v>2.7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5</v>
      </c>
      <c r="N216" s="239">
        <v>9</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1.7</v>
      </c>
      <c r="N217" s="199">
        <v>1.8</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1</v>
      </c>
      <c r="M220" s="239">
        <v>0</v>
      </c>
      <c r="N220" s="239">
        <v>3</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2</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1</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0.4</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0.8</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6</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2</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383</v>
      </c>
      <c r="M314" s="289">
        <v>92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246</v>
      </c>
      <c r="M315" s="181">
        <v>92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137</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11650</v>
      </c>
      <c r="M318" s="181">
        <v>18512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386</v>
      </c>
      <c r="M319" s="181">
        <v>94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383</v>
      </c>
      <c r="M327" s="181">
        <v>92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3</v>
      </c>
      <c r="M328" s="181">
        <v>83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145</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173</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62</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386</v>
      </c>
      <c r="M335" s="181">
        <v>94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83</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150</v>
      </c>
      <c r="M337" s="181">
        <v>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31</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16</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38</v>
      </c>
      <c r="M342" s="181">
        <v>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68</v>
      </c>
      <c r="M343" s="181">
        <v>69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303</v>
      </c>
      <c r="M352" s="181">
        <v>91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99</v>
      </c>
      <c r="M353" s="181">
        <v>71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54</v>
      </c>
      <c r="M355" s="181">
        <v>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150</v>
      </c>
      <c r="M356" s="181">
        <v>12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352</v>
      </c>
      <c r="N388" s="263" t="s">
        <v>353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5</v>
      </c>
      <c r="M398" s="185">
        <v>695</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1</v>
      </c>
      <c r="M401" s="185">
        <v>8</v>
      </c>
      <c r="N401" s="185">
        <v>678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48</v>
      </c>
      <c r="N471" s="185">
        <v>1</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163</v>
      </c>
      <c r="N479" s="234">
        <v>51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11</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1</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1</v>
      </c>
      <c r="M487" s="185">
        <v>95</v>
      </c>
      <c r="N487" s="234">
        <v>32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16</v>
      </c>
      <c r="N488" s="234">
        <v>17</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1</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2</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1</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1325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3</v>
      </c>
      <c r="M643" s="185">
        <v>219</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6</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1</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5</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33</v>
      </c>
      <c r="N648" s="234">
        <v>10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258</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v>
      </c>
      <c r="M659" s="185">
        <v>150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184</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v>17</v>
      </c>
      <c r="N662" s="234">
        <v>28</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7</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6</v>
      </c>
      <c r="M664" s="185">
        <v>355</v>
      </c>
      <c r="N664" s="234">
        <v>375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4</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v>362</v>
      </c>
      <c r="N673" s="234">
        <v>143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152</v>
      </c>
      <c r="N675" s="234">
        <v>51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v>
      </c>
      <c r="M677" s="185">
        <v>144</v>
      </c>
      <c r="N677" s="234">
        <v>86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70</v>
      </c>
      <c r="N678" s="234">
        <v>6</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v>
      </c>
      <c r="M683" s="185">
        <v>187</v>
      </c>
      <c r="N683" s="234">
        <v>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100</v>
      </c>
      <c r="N686" s="234">
        <v>12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303</v>
      </c>
      <c r="M697" s="279">
        <v>91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6</v>
      </c>
      <c r="N721" s="234">
        <v>297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1</v>
      </c>
      <c r="N722" s="234">
        <v>6</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